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66925"/>
  <mc:AlternateContent xmlns:mc="http://schemas.openxmlformats.org/markup-compatibility/2006">
    <mc:Choice Requires="x15">
      <x15ac:absPath xmlns:x15ac="http://schemas.microsoft.com/office/spreadsheetml/2010/11/ac" url="https://ridoe-my.sharepoint.com/personal/jan_mermin_ride_ri_gov/Documents/21st CCLC/21st CCLC general/RIDE Guidance/"/>
    </mc:Choice>
  </mc:AlternateContent>
  <xr:revisionPtr revIDLastSave="2" documentId="8_{6AD7389E-09ED-40F1-A5E0-E1A82BFADF06}" xr6:coauthVersionLast="47" xr6:coauthVersionMax="47" xr10:uidLastSave="{F63AD9F7-CF80-46DE-9578-B1F406A3E6AD}"/>
  <bookViews>
    <workbookView xWindow="-15468" yWindow="96" windowWidth="15576" windowHeight="12048"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1" l="1"/>
</calcChain>
</file>

<file path=xl/sharedStrings.xml><?xml version="1.0" encoding="utf-8"?>
<sst xmlns="http://schemas.openxmlformats.org/spreadsheetml/2006/main" count="36" uniqueCount="36">
  <si>
    <t xml:space="preserve">1-10 Scale for each statement - 100 points possible. </t>
  </si>
  <si>
    <t xml:space="preserve">1= do not agree  5 = average agreement  10 = strongly agree </t>
  </si>
  <si>
    <t>Area</t>
  </si>
  <si>
    <t xml:space="preserve">Factors for consideration </t>
  </si>
  <si>
    <t>Rating</t>
  </si>
  <si>
    <t>Notes</t>
  </si>
  <si>
    <t>My Total Score is</t>
  </si>
  <si>
    <t xml:space="preserve">5. (ORGANIZATION) A strong organizational structure exists that has the capacity to support the project including a director and site leaders.  The organization has the capacity to take on increased evaluation, financial and legal responsibilities. </t>
  </si>
  <si>
    <t>3. (SCHOOL-COMMUNITY LEADERSHIP) The school principal and other school leaders are committed to being active participants, supporters and/or leaders of the program for the duration of the grant period.</t>
  </si>
  <si>
    <t xml:space="preserve">4. (HIGH QUALITY STAFF) High quality staff including school-based teachers and staff, community professionals, and/or educators and others are available to work in the program. </t>
  </si>
  <si>
    <t xml:space="preserve">1. (NEED) Have you conducted an assessment of community needs? Is there a demonstrated need for afterschool and summer programs in the community and the program has the opportunity to provide meaningful and relevant supports to young people beyond the school day that otherwise would not be available? </t>
  </si>
  <si>
    <t xml:space="preserve">[Not rated numerically. This is yes/no.]
*If no, you are not eligible for 21st CCLC funding and should consider other funding streams. </t>
  </si>
  <si>
    <t xml:space="preserve">[Not rated numerically. This is yes/no.]
*If no, you must partner with a local CBO or LEA in order to be eligible for 21st CCLC funding. </t>
  </si>
  <si>
    <t xml:space="preserve">*If no, you are required to conduct a needs assessment and/or utilize an existing needs assessment, prior to submitting an application. 
*Are other available programs filling the need? 
*Are there service gaps or populations that other programs are missing? 
*What are the academic, social and emotional learning, college and career readiness, and other needs of students that could be filled through afterschool and summer programming?
*What needs of families, including working families, can be served? </t>
  </si>
  <si>
    <t xml:space="preserve">2. (PARTNERSHIP) Does an effective partnership exist between a Local Education Agency and a Community Based Organization - and, if appropriate, any other entities - that shows an investment of people and resources that will ensure the projects success over a 5 year period of time? </t>
  </si>
  <si>
    <t xml:space="preserve">*Are there existing partners to leverage (including organizations and/or individuals)?
*What are the community resources (some might be hidden)?
*Are there other program "competitors" or exisiting providers to engage and/or unify? </t>
  </si>
  <si>
    <t xml:space="preserve">*What is the buy-in support at the school and district and community level?
*Is the school willing and able to provide needed and quality space for the program on site (if applicable)? </t>
  </si>
  <si>
    <t xml:space="preserve">6. (SPACE AND RESOURCES) There is access to high quality space in the school and/or community including classrooms, gyms, multi-purpose rooms, cafeterias, libraries, and access to technology and nature can be used as part of the program. </t>
  </si>
  <si>
    <t xml:space="preserve">*Who should be/is on the planning team?
*Who is leading the team?
*Who has writing ability?
*Who has effective project management? </t>
  </si>
  <si>
    <t>7. (TIME and PLANNING) Someone within a team has at least 50+ hours over 3-4 months to lead a team through visioning, research, planning, design, and writing process to respond to the RFP.</t>
  </si>
  <si>
    <t xml:space="preserve">8. (PROGRAM DESIGN) You have a well thought-out and dynamic program design and delivery that provides out of school services to youth. </t>
  </si>
  <si>
    <t>*Will designated staff participate in monthly grantee meetings?
*Is the program committed to participating in on-going quality improvement including the Rhode Island Program Quality Assessment (RIPQA) and on-going Technical Assistance?
*Are time and funds are set aside for professional development?</t>
  </si>
  <si>
    <t xml:space="preserve">10. (DATA/EVALUATION) Program partners are committed to sharing data and participating in program evaluation. </t>
  </si>
  <si>
    <t>*What is the level of building usage by other programs or clubs/sports?
*Are "teacher spaces" usable or accessible to outside groups?
*Is there flexibility in janitorial services?
*Is there a plan for the program to be integrated in the building vs. isolated in a few rooms?</t>
  </si>
  <si>
    <t xml:space="preserve">*Can you pay sufficient wages to hire high quality staff?
*If supporting specific target populations, do you have the staff who are trained and skilled to support those target populations (ie. MLL students need bilingual staff, etc.)?
*What is the configuration of school staff and who could do the work?
*Are you able to contract with external providers, as necessary, and ensure they are part of your staffing plan?
*What is the staffing marketplace?
*What is your plan for recruitment and retention of staff? </t>
  </si>
  <si>
    <t xml:space="preserve">*Can you provide a broad array of out-of-school time programming?
*Are you able to provide programming that balances academic and enrichment needs of students?
*Does the program includes school year, summer and, if possible, break week programming?
*Is there a thoughtful, age appropriate plan for engaging families in design, evaluation, and/or governance of the program?
*Is there a plan to safely transport students to and from the program site? </t>
  </si>
  <si>
    <t xml:space="preserve">9. (QUALITY IMPROVEMENT) Program staff are willing and excited to engage in practices that will support on-going quality improvement. </t>
  </si>
  <si>
    <t>*Are all partners willing and able to enter into data sharing agreements and provide that data in a timely manner?
*Are systems in place to safely and securely collect and track student participation data, including participants, activities, program attenance, and staff?
*Is the program able to complete regular program evaluation?</t>
  </si>
  <si>
    <t>A self-sssessment to see if you are ready to apply for 21st CCLC funds</t>
  </si>
  <si>
    <t xml:space="preserve">If your score is less than 50, reconsider appling for 21st CCLC funding.  </t>
  </si>
  <si>
    <t>If your score is greater than 50, you should consider appling for 21st CCLC funding but pay attention to issues in lower-scoring sections.</t>
  </si>
  <si>
    <t>B. (ELIGIBILITY) - Is there a primary partnership between a Local Education Agency (LEA) (i.e., school district, charter school, state operated school, or DCYF) and a Community Based Organization (CBO) (i.e., 501(c)(3) non profit, faith based organization, or consortium of CBOs) ? You may also have other public or private partners.</t>
  </si>
  <si>
    <t xml:space="preserve">A. (ELIGIBILITY)  Is/are the proposed target school(s) being served and eligible for a Title I Schoolwide Program (SWP), i.e., do 40% or more of the students qualify for Free or Reduced Price Lunch (FRPL)? See the list of schools eligible for the 21st Century Community Learning Center grant. </t>
  </si>
  <si>
    <t>*Does the lead fiscal agent have the capacity to manage a federal grant, including federal fiscal regulations, fiscal controls, federal reporting, record keeping, and associated monitoring?
*Can HR adapt to increased hiring and required maintenance of empolyee time tracking, PD, and record keeping?
*Is staff prepared to support and maintain student data and tracking, as well as short and long term evaluation of the program?</t>
  </si>
  <si>
    <t>Are You Ready for a 21st CCLC Grant?</t>
  </si>
  <si>
    <r>
      <t>Rhode Island 21</t>
    </r>
    <r>
      <rPr>
        <b/>
        <vertAlign val="superscript"/>
        <sz val="12"/>
        <color theme="1"/>
        <rFont val="Calibri"/>
        <family val="2"/>
      </rPr>
      <t>st</t>
    </r>
    <r>
      <rPr>
        <b/>
        <sz val="12"/>
        <color theme="1"/>
        <rFont val="Calibri"/>
        <family val="2"/>
      </rPr>
      <t xml:space="preserve"> Century Community Learning Centers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</si>
</sst>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Calibri"/>
      <family val="2"/>
    </font>
    <font>
      <b/>
      <vertAlign val="superscript"/>
      <sz val="12"/>
      <color theme="1"/>
      <name val="Calibri"/>
      <family val="2"/>
    </font>
    <font>
      <sz val="10"/>
      <color rgb="FF000000"/>
      <name val="Calibri"/>
      <family val="2"/>
      <scheme val="minor"/>
    </font>
    <font>
      <b/>
      <sz val="10"/>
      <color rgb="FF000000"/>
      <name val="Calibri"/>
      <family val="2"/>
      <scheme val="minor"/>
    </font>
    <font>
      <sz val="10"/>
      <color rgb="FF000000"/>
      <name val="Calibri"/>
      <family val="2"/>
    </font>
  </fonts>
  <fills count="3">
    <fill>
      <patternFill patternType="none"/>
    </fill>
    <fill>
      <patternFill patternType="gray125"/>
    </fill>
    <fill>
      <patternFill patternType="solid">
        <fgColor theme="4" tint="0.59999389629810485"/>
        <bgColor indexed="64"/>
      </patternFill>
    </fill>
  </fills>
  <borders count="4">
    <border>
      <left/>
      <right/>
      <top/>
      <bottom/>
      <diagonal/>
    </border>
    <border>
      <left/>
      <right/>
      <top/>
      <bottom style="thin">
        <color rgb="FF000000"/>
      </bottom>
      <diagonal/>
    </border>
    <border>
      <left style="medium">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3" fillId="0" borderId="0" xfId="0" applyFont="1"/>
    <xf numFmtId="0" fontId="3" fillId="0" borderId="0" xfId="0" applyFont="1" applyAlignment="1">
      <alignment horizontal="center"/>
    </xf>
    <xf numFmtId="0" fontId="3" fillId="0" borderId="0" xfId="0" applyFont="1" applyAlignment="1">
      <alignment wrapText="1"/>
    </xf>
    <xf numFmtId="0" fontId="4" fillId="0" borderId="0" xfId="0" applyFont="1" applyAlignment="1">
      <alignment horizontal="right"/>
    </xf>
    <xf numFmtId="0" fontId="4" fillId="0" borderId="1" xfId="0" applyFont="1" applyBorder="1"/>
    <xf numFmtId="0" fontId="3" fillId="0" borderId="3" xfId="0" applyFont="1" applyBorder="1" applyAlignment="1">
      <alignment wrapText="1"/>
    </xf>
    <xf numFmtId="0" fontId="4" fillId="0" borderId="3" xfId="0" applyFont="1" applyBorder="1" applyAlignment="1">
      <alignment horizontal="center" vertical="center"/>
    </xf>
    <xf numFmtId="0" fontId="4" fillId="0" borderId="3" xfId="0" applyFont="1" applyBorder="1" applyAlignment="1">
      <alignment wrapText="1"/>
    </xf>
    <xf numFmtId="0" fontId="3" fillId="0" borderId="3" xfId="0" applyFont="1" applyBorder="1" applyAlignment="1">
      <alignment horizontal="center"/>
    </xf>
    <xf numFmtId="0" fontId="3" fillId="0" borderId="3" xfId="0" applyFont="1" applyBorder="1"/>
    <xf numFmtId="0" fontId="5" fillId="0" borderId="3" xfId="0" applyFont="1" applyBorder="1" applyAlignment="1">
      <alignment wrapText="1"/>
    </xf>
    <xf numFmtId="0" fontId="4" fillId="0" borderId="0" xfId="0" applyFont="1" applyAlignment="1">
      <alignment horizontal="center"/>
    </xf>
    <xf numFmtId="0" fontId="3" fillId="0" borderId="0" xfId="0" applyFont="1" applyAlignment="1">
      <alignment horizontal="center"/>
    </xf>
    <xf numFmtId="0" fontId="1" fillId="2" borderId="2" xfId="0" applyFont="1" applyFill="1" applyBorder="1" applyAlignment="1">
      <alignment horizontal="center" vertical="center"/>
    </xf>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
  <sheetViews>
    <sheetView tabSelected="1" workbookViewId="0">
      <selection activeCell="A2" sqref="A2:D2"/>
    </sheetView>
  </sheetViews>
  <sheetFormatPr defaultRowHeight="13.8" x14ac:dyDescent="0.3"/>
  <cols>
    <col min="1" max="2" width="48.77734375" style="1" customWidth="1"/>
    <col min="3" max="3" width="6.6640625" style="1" customWidth="1"/>
    <col min="4" max="4" width="29.5546875" style="1" customWidth="1"/>
    <col min="5" max="16384" width="8.88671875" style="1"/>
  </cols>
  <sheetData>
    <row r="1" spans="1:4" ht="17.399999999999999" x14ac:dyDescent="0.3">
      <c r="A1" s="14" t="s">
        <v>35</v>
      </c>
      <c r="B1" s="15"/>
      <c r="C1" s="15"/>
      <c r="D1" s="15"/>
    </row>
    <row r="2" spans="1:4" ht="15.6" x14ac:dyDescent="0.3">
      <c r="A2" s="14" t="s">
        <v>34</v>
      </c>
      <c r="B2" s="15"/>
      <c r="C2" s="15"/>
      <c r="D2" s="15"/>
    </row>
    <row r="3" spans="1:4" x14ac:dyDescent="0.3">
      <c r="A3" s="12" t="s">
        <v>28</v>
      </c>
      <c r="B3" s="12"/>
      <c r="C3" s="12"/>
      <c r="D3" s="12"/>
    </row>
    <row r="4" spans="1:4" x14ac:dyDescent="0.3">
      <c r="A4" s="2"/>
      <c r="B4" s="2"/>
      <c r="C4" s="2"/>
      <c r="D4" s="2"/>
    </row>
    <row r="5" spans="1:4" x14ac:dyDescent="0.3">
      <c r="A5" s="13" t="s">
        <v>0</v>
      </c>
      <c r="B5" s="13"/>
      <c r="C5" s="13"/>
      <c r="D5" s="13"/>
    </row>
    <row r="6" spans="1:4" x14ac:dyDescent="0.3">
      <c r="A6" s="13" t="s">
        <v>1</v>
      </c>
      <c r="B6" s="13"/>
      <c r="C6" s="13"/>
      <c r="D6" s="13"/>
    </row>
    <row r="7" spans="1:4" x14ac:dyDescent="0.3">
      <c r="B7" s="2"/>
      <c r="C7" s="2"/>
      <c r="D7" s="2"/>
    </row>
    <row r="8" spans="1:4" x14ac:dyDescent="0.3">
      <c r="A8" s="7" t="s">
        <v>2</v>
      </c>
      <c r="B8" s="7" t="s">
        <v>3</v>
      </c>
      <c r="C8" s="7" t="s">
        <v>4</v>
      </c>
      <c r="D8" s="7" t="s">
        <v>5</v>
      </c>
    </row>
    <row r="9" spans="1:4" ht="69" x14ac:dyDescent="0.3">
      <c r="A9" s="6" t="s">
        <v>32</v>
      </c>
      <c r="B9" s="8" t="s">
        <v>11</v>
      </c>
      <c r="C9" s="9"/>
      <c r="D9" s="6"/>
    </row>
    <row r="10" spans="1:4" ht="82.8" x14ac:dyDescent="0.3">
      <c r="A10" s="6" t="s">
        <v>31</v>
      </c>
      <c r="B10" s="8" t="s">
        <v>12</v>
      </c>
      <c r="C10" s="10"/>
      <c r="D10" s="10"/>
    </row>
    <row r="11" spans="1:4" ht="165.6" x14ac:dyDescent="0.3">
      <c r="A11" s="6" t="s">
        <v>10</v>
      </c>
      <c r="B11" s="11" t="s">
        <v>13</v>
      </c>
      <c r="C11" s="10">
        <v>0</v>
      </c>
      <c r="D11" s="10"/>
    </row>
    <row r="12" spans="1:4" ht="82.8" x14ac:dyDescent="0.3">
      <c r="A12" s="6" t="s">
        <v>14</v>
      </c>
      <c r="B12" s="6" t="s">
        <v>15</v>
      </c>
      <c r="C12" s="10">
        <v>0</v>
      </c>
      <c r="D12" s="10"/>
    </row>
    <row r="13" spans="1:4" ht="55.2" x14ac:dyDescent="0.3">
      <c r="A13" s="6" t="s">
        <v>8</v>
      </c>
      <c r="B13" s="6" t="s">
        <v>16</v>
      </c>
      <c r="C13" s="10">
        <v>0</v>
      </c>
      <c r="D13" s="10"/>
    </row>
    <row r="14" spans="1:4" ht="138" x14ac:dyDescent="0.3">
      <c r="A14" s="6" t="s">
        <v>9</v>
      </c>
      <c r="B14" s="6" t="s">
        <v>24</v>
      </c>
      <c r="C14" s="10">
        <v>0</v>
      </c>
      <c r="D14" s="10"/>
    </row>
    <row r="15" spans="1:4" ht="138" x14ac:dyDescent="0.3">
      <c r="A15" s="6" t="s">
        <v>7</v>
      </c>
      <c r="B15" s="6" t="s">
        <v>33</v>
      </c>
      <c r="C15" s="10">
        <v>0</v>
      </c>
      <c r="D15" s="6"/>
    </row>
    <row r="16" spans="1:4" ht="96.6" x14ac:dyDescent="0.3">
      <c r="A16" s="6" t="s">
        <v>17</v>
      </c>
      <c r="B16" s="6" t="s">
        <v>23</v>
      </c>
      <c r="C16" s="10">
        <v>0</v>
      </c>
      <c r="D16" s="10"/>
    </row>
    <row r="17" spans="1:4" ht="55.2" x14ac:dyDescent="0.3">
      <c r="A17" s="6" t="s">
        <v>19</v>
      </c>
      <c r="B17" s="6" t="s">
        <v>18</v>
      </c>
      <c r="C17" s="10">
        <v>0</v>
      </c>
      <c r="D17" s="10"/>
    </row>
    <row r="18" spans="1:4" ht="151.80000000000001" x14ac:dyDescent="0.3">
      <c r="A18" s="6" t="s">
        <v>20</v>
      </c>
      <c r="B18" s="6" t="s">
        <v>25</v>
      </c>
      <c r="C18" s="10">
        <v>0</v>
      </c>
      <c r="D18" s="10"/>
    </row>
    <row r="19" spans="1:4" ht="110.4" x14ac:dyDescent="0.3">
      <c r="A19" s="6" t="s">
        <v>26</v>
      </c>
      <c r="B19" s="6" t="s">
        <v>21</v>
      </c>
      <c r="C19" s="10">
        <v>0</v>
      </c>
      <c r="D19" s="6"/>
    </row>
    <row r="20" spans="1:4" ht="96.6" x14ac:dyDescent="0.3">
      <c r="A20" s="6" t="s">
        <v>22</v>
      </c>
      <c r="B20" s="6" t="s">
        <v>27</v>
      </c>
      <c r="C20" s="10">
        <v>0</v>
      </c>
      <c r="D20" s="6"/>
    </row>
    <row r="21" spans="1:4" x14ac:dyDescent="0.3">
      <c r="A21" s="3"/>
    </row>
    <row r="22" spans="1:4" x14ac:dyDescent="0.3">
      <c r="B22" s="4" t="s">
        <v>6</v>
      </c>
      <c r="C22" s="5">
        <f>SUM(C11:C20)</f>
        <v>0</v>
      </c>
    </row>
    <row r="24" spans="1:4" x14ac:dyDescent="0.3">
      <c r="A24" s="1" t="s">
        <v>29</v>
      </c>
    </row>
    <row r="25" spans="1:4" x14ac:dyDescent="0.3">
      <c r="A25" s="1" t="s">
        <v>30</v>
      </c>
    </row>
  </sheetData>
  <mergeCells count="5">
    <mergeCell ref="A3:D3"/>
    <mergeCell ref="A5:D5"/>
    <mergeCell ref="A6:D6"/>
    <mergeCell ref="A2:D2"/>
    <mergeCell ref="A1:D1"/>
  </mergeCells>
  <dataValidations count="1">
    <dataValidation type="list" allowBlank="1" showInputMessage="1" showErrorMessage="1" sqref="C9:C10" xr:uid="{DCD57CB9-7D73-4BE0-AD0E-4D3EAC566F73}">
      <formula1>"Yes, No"</formula1>
    </dataValidation>
  </dataValidation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Mermin, Jan</dc:creator>
  <cp:keywords/>
  <dc:description/>
  <cp:lastModifiedBy>Mermin, Jan</cp:lastModifiedBy>
  <cp:revision/>
  <cp:lastPrinted>2023-12-07T19:30:01Z</cp:lastPrinted>
  <dcterms:created xsi:type="dcterms:W3CDTF">2023-10-02T14:06:15Z</dcterms:created>
  <dcterms:modified xsi:type="dcterms:W3CDTF">2024-04-03T16:01:41Z</dcterms:modified>
  <cp:category/>
  <cp:contentStatus/>
</cp:coreProperties>
</file>